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375" windowWidth="826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<sst xmlns="http://schemas.openxmlformats.org/spreadsheetml/2006/main" count="107" uniqueCount="107">
  <si>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State</t>
  </si>
  <si>
    <t>Members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</si>
  <si>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</si>
  <si>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</si>
  <si>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</si>
  <si>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</si>
  <si>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</si>
  <si>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</si>
  <si>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</si>
  <si>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</si>
  <si>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</si>
  <si>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</si>
  <si>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</si>
  <si>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</si>
  <si>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</si>
  <si>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</si>
  <si>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</si>
  <si>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</si>
  <si>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</si>
  <si>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</si>
  <si>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</si>
  <si>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</si>
  <si>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</si>
  <si>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</si>
  <si>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</si>
  <si>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</si>
  <si>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</si>
  <si>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</si>
  <si>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</si>
  <si>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</si>
  <si>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</si>
  <si>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</si>
  <si>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</si>
  <si>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</si>
  <si>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</si>
  <si>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</si>
  <si>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</si>
  <si>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</si>
  <si>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</si>
  <si>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</si>
  <si>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</si>
  <si>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</si>
  <si>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</si>
  <si>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</si>
  <si>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</si>
  <si>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</si>
  <si>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</si>
  <si>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</si>
  <si>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</si>
  <si>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</si>
  <si>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</si>
  <si>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</si>
  <si>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</si>
  <si>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Total</t>
  </si>
  <si>
    <t>Abbreviation</t>
  </si>
  <si>
    <t>%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</si>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</sst>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/>
      <bottom style="thin">
        <color rgb="FFC0C0C0"/>
      </bottom>
    </border>
    <border>
      <left style="thin"/>
      <right style="thin">
        <color rgb="FFC0C0C0"/>
      </right>
      <top style="thin"/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/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40" fillId="0" borderId="18" xfId="0" applyFont="1" applyBorder="1" applyAlignment="1">
      <alignment horizontal="center"/>
    </xf>
    <xf numFmtId="164" fontId="40" fillId="0" borderId="22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164" fontId="40" fillId="0" borderId="23" xfId="0" applyNumberFormat="1" applyFont="1" applyBorder="1" applyAlignment="1">
      <alignment horizontal="center"/>
    </xf>
    <xf numFmtId="164" fontId="39" fillId="0" borderId="24" xfId="0" applyNumberFormat="1" applyFon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4" fontId="39" fillId="0" borderId="27" xfId="0" applyNumberFormat="1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55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5.7109375" style="6" customWidth="1"/>
    <col min="2" max="2" width="5.140625" style="6" customWidth="1"/>
    <col min="3" max="3" width="18.140625" style="6" customWidth="1"/>
    <col min="4" max="4" width="19.7109375" style="6" customWidth="1"/>
    <col min="5" max="5" width="14.140625" style="6" customWidth="1"/>
    <col min="6" max="6" width="12.28125" style="6" customWidth="1"/>
    <col min="7" max="16384" width="9.140625" style="6" customWidth="1"/>
  </cols>
  <sheetData>
    <row r="1" spans="3:6" s="7" customFormat="1" ht="15">
      <c r="C1" s="1" t="s">
        <v>54</v>
      </c>
      <c r="D1" s="2" t="s">
        <v>0</v>
      </c>
      <c r="E1" s="2" t="s">
        <v>1</v>
      </c>
      <c r="F1" s="3" t="s">
        <v>55</v>
      </c>
    </row>
    <row r="2" spans="3:6" ht="12.75" customHeight="1">
      <c r="C2" s="8" t="s">
        <v>2</v>
      </c>
      <c r="D2" s="9" t="s">
        <v>56</v>
      </c>
      <c r="E2" s="26">
        <v>174</v>
      </c>
      <c r="F2" s="22">
        <f aca="true" t="shared" si="0" ref="F2:F33">E2/E$53</f>
        <v>0.01296185935637664</v>
      </c>
    </row>
    <row r="3" spans="3:6" ht="12.75" customHeight="1">
      <c r="C3" s="10" t="s">
        <v>3</v>
      </c>
      <c r="D3" s="11" t="s">
        <v>57</v>
      </c>
      <c r="E3" s="27">
        <v>60</v>
      </c>
      <c r="F3" s="13">
        <f t="shared" si="0"/>
        <v>0.004469606674612634</v>
      </c>
    </row>
    <row r="4" spans="3:6" ht="12.75" customHeight="1">
      <c r="C4" s="10" t="s">
        <v>4</v>
      </c>
      <c r="D4" s="11" t="s">
        <v>58</v>
      </c>
      <c r="E4" s="27">
        <v>292</v>
      </c>
      <c r="F4" s="13">
        <f t="shared" si="0"/>
        <v>0.021752085816448153</v>
      </c>
    </row>
    <row r="5" spans="3:6" ht="12.75" customHeight="1">
      <c r="C5" s="10" t="s">
        <v>5</v>
      </c>
      <c r="D5" s="11" t="s">
        <v>59</v>
      </c>
      <c r="E5" s="27">
        <v>96</v>
      </c>
      <c r="F5" s="13">
        <f t="shared" si="0"/>
        <v>0.007151370679380214</v>
      </c>
    </row>
    <row r="6" spans="3:6" ht="12.75" customHeight="1">
      <c r="C6" s="10" t="s">
        <v>6</v>
      </c>
      <c r="D6" s="11" t="s">
        <v>60</v>
      </c>
      <c r="E6" s="27">
        <v>1621</v>
      </c>
      <c r="F6" s="13">
        <f t="shared" si="0"/>
        <v>0.120753873659118</v>
      </c>
    </row>
    <row r="7" spans="3:6" ht="12.75" customHeight="1">
      <c r="C7" s="10" t="s">
        <v>7</v>
      </c>
      <c r="D7" s="11" t="s">
        <v>61</v>
      </c>
      <c r="E7" s="27">
        <v>368</v>
      </c>
      <c r="F7" s="13">
        <f t="shared" si="0"/>
        <v>0.027413587604290822</v>
      </c>
    </row>
    <row r="8" spans="3:6" ht="12.75" customHeight="1">
      <c r="C8" s="10" t="s">
        <v>8</v>
      </c>
      <c r="D8" s="11" t="s">
        <v>62</v>
      </c>
      <c r="E8" s="27">
        <v>162</v>
      </c>
      <c r="F8" s="13">
        <f t="shared" si="0"/>
        <v>0.012067938021454111</v>
      </c>
    </row>
    <row r="9" spans="3:6" ht="12.75" customHeight="1">
      <c r="C9" s="10" t="s">
        <v>9</v>
      </c>
      <c r="D9" s="11" t="s">
        <v>63</v>
      </c>
      <c r="E9" s="27">
        <v>38</v>
      </c>
      <c r="F9" s="13">
        <f t="shared" si="0"/>
        <v>0.002830750893921335</v>
      </c>
    </row>
    <row r="10" spans="3:6" ht="12.75" customHeight="1">
      <c r="C10" s="10" t="s">
        <v>10</v>
      </c>
      <c r="D10" s="11" t="s">
        <v>64</v>
      </c>
      <c r="E10" s="27">
        <v>31</v>
      </c>
      <c r="F10" s="13">
        <f t="shared" si="0"/>
        <v>0.0023092967818831942</v>
      </c>
    </row>
    <row r="11" spans="3:6" ht="12.75" customHeight="1">
      <c r="C11" s="10" t="s">
        <v>11</v>
      </c>
      <c r="D11" s="11" t="s">
        <v>65</v>
      </c>
      <c r="E11" s="27">
        <v>713</v>
      </c>
      <c r="F11" s="13">
        <f t="shared" si="0"/>
        <v>0.05311382598331347</v>
      </c>
    </row>
    <row r="12" spans="3:6" ht="12.75" customHeight="1">
      <c r="C12" s="10" t="s">
        <v>12</v>
      </c>
      <c r="D12" s="11" t="s">
        <v>66</v>
      </c>
      <c r="E12" s="28">
        <v>410</v>
      </c>
      <c r="F12" s="13">
        <f t="shared" si="0"/>
        <v>0.030542312276519667</v>
      </c>
    </row>
    <row r="13" spans="3:6" ht="12.75" customHeight="1">
      <c r="C13" s="10" t="s">
        <v>13</v>
      </c>
      <c r="D13" s="11" t="s">
        <v>67</v>
      </c>
      <c r="E13" s="28">
        <v>68</v>
      </c>
      <c r="F13" s="13">
        <f t="shared" si="0"/>
        <v>0.005065554231227652</v>
      </c>
    </row>
    <row r="14" spans="3:6" ht="12.75" customHeight="1">
      <c r="C14" s="10" t="s">
        <v>14</v>
      </c>
      <c r="D14" s="11" t="s">
        <v>68</v>
      </c>
      <c r="E14" s="28">
        <v>63</v>
      </c>
      <c r="F14" s="13">
        <f t="shared" si="0"/>
        <v>0.004693087008343266</v>
      </c>
    </row>
    <row r="15" spans="3:6" ht="12.75" customHeight="1">
      <c r="C15" s="10" t="s">
        <v>15</v>
      </c>
      <c r="D15" s="11" t="s">
        <v>69</v>
      </c>
      <c r="E15" s="28">
        <v>449</v>
      </c>
      <c r="F15" s="13">
        <f t="shared" si="0"/>
        <v>0.03344755661501788</v>
      </c>
    </row>
    <row r="16" spans="3:6" ht="12.75" customHeight="1">
      <c r="C16" s="10" t="s">
        <v>16</v>
      </c>
      <c r="D16" s="11" t="s">
        <v>70</v>
      </c>
      <c r="E16" s="28">
        <v>408</v>
      </c>
      <c r="F16" s="13">
        <f t="shared" si="0"/>
        <v>0.030393325387365912</v>
      </c>
    </row>
    <row r="17" spans="3:6" ht="12.75" customHeight="1">
      <c r="C17" s="10" t="s">
        <v>17</v>
      </c>
      <c r="D17" s="11" t="s">
        <v>71</v>
      </c>
      <c r="E17" s="28">
        <v>118</v>
      </c>
      <c r="F17" s="13">
        <f t="shared" si="0"/>
        <v>0.008790226460071514</v>
      </c>
    </row>
    <row r="18" spans="3:6" ht="12.75" customHeight="1">
      <c r="C18" s="10" t="s">
        <v>18</v>
      </c>
      <c r="D18" s="11" t="s">
        <v>72</v>
      </c>
      <c r="E18" s="28">
        <v>138</v>
      </c>
      <c r="F18" s="13">
        <f t="shared" si="0"/>
        <v>0.010280095351609059</v>
      </c>
    </row>
    <row r="19" spans="3:6" ht="12.75" customHeight="1">
      <c r="C19" s="10" t="s">
        <v>19</v>
      </c>
      <c r="D19" s="11" t="s">
        <v>73</v>
      </c>
      <c r="E19" s="28">
        <v>122</v>
      </c>
      <c r="F19" s="13">
        <f t="shared" si="0"/>
        <v>0.009088200238379023</v>
      </c>
    </row>
    <row r="20" spans="3:6" ht="12.75" customHeight="1">
      <c r="C20" s="10" t="s">
        <v>20</v>
      </c>
      <c r="D20" s="11" t="s">
        <v>74</v>
      </c>
      <c r="E20" s="28">
        <v>119</v>
      </c>
      <c r="F20" s="13">
        <f t="shared" si="0"/>
        <v>0.008864719904648391</v>
      </c>
    </row>
    <row r="21" spans="3:6" ht="12.75" customHeight="1">
      <c r="C21" s="10" t="s">
        <v>21</v>
      </c>
      <c r="D21" s="11" t="s">
        <v>75</v>
      </c>
      <c r="E21" s="28">
        <v>60</v>
      </c>
      <c r="F21" s="13">
        <f t="shared" si="0"/>
        <v>0.004469606674612634</v>
      </c>
    </row>
    <row r="22" spans="3:6" ht="12.75" customHeight="1">
      <c r="C22" s="10" t="s">
        <v>22</v>
      </c>
      <c r="D22" s="11" t="s">
        <v>76</v>
      </c>
      <c r="E22" s="28">
        <v>246</v>
      </c>
      <c r="F22" s="13">
        <f t="shared" si="0"/>
        <v>0.0183253873659118</v>
      </c>
    </row>
    <row r="23" spans="3:6" ht="12.75" customHeight="1">
      <c r="C23" s="10" t="s">
        <v>23</v>
      </c>
      <c r="D23" s="11" t="s">
        <v>77</v>
      </c>
      <c r="E23" s="28">
        <v>231</v>
      </c>
      <c r="F23" s="13">
        <f t="shared" si="0"/>
        <v>0.017207985697258642</v>
      </c>
    </row>
    <row r="24" spans="3:6" ht="12.75" customHeight="1">
      <c r="C24" s="10" t="s">
        <v>24</v>
      </c>
      <c r="D24" s="11" t="s">
        <v>78</v>
      </c>
      <c r="E24" s="28">
        <v>444</v>
      </c>
      <c r="F24" s="13">
        <f t="shared" si="0"/>
        <v>0.033075089392133494</v>
      </c>
    </row>
    <row r="25" spans="3:6" ht="12.75" customHeight="1">
      <c r="C25" s="10" t="s">
        <v>25</v>
      </c>
      <c r="D25" s="11" t="s">
        <v>79</v>
      </c>
      <c r="E25" s="28">
        <v>201</v>
      </c>
      <c r="F25" s="13">
        <f t="shared" si="0"/>
        <v>0.014973182359952325</v>
      </c>
    </row>
    <row r="26" spans="3:6" ht="12.75" customHeight="1">
      <c r="C26" s="10" t="s">
        <v>26</v>
      </c>
      <c r="D26" s="11" t="s">
        <v>80</v>
      </c>
      <c r="E26" s="28">
        <v>83</v>
      </c>
      <c r="F26" s="13">
        <f t="shared" si="0"/>
        <v>0.006182955899880811</v>
      </c>
    </row>
    <row r="27" spans="3:6" ht="12.75" customHeight="1">
      <c r="C27" s="10" t="s">
        <v>27</v>
      </c>
      <c r="D27" s="11" t="s">
        <v>81</v>
      </c>
      <c r="E27" s="28">
        <v>239</v>
      </c>
      <c r="F27" s="13">
        <f t="shared" si="0"/>
        <v>0.01780393325387366</v>
      </c>
    </row>
    <row r="28" spans="3:6" ht="12.75" customHeight="1">
      <c r="C28" s="10" t="s">
        <v>28</v>
      </c>
      <c r="D28" s="11" t="s">
        <v>82</v>
      </c>
      <c r="E28" s="28">
        <v>58</v>
      </c>
      <c r="F28" s="13">
        <f t="shared" si="0"/>
        <v>0.00432061978545888</v>
      </c>
    </row>
    <row r="29" spans="3:6" ht="12.75" customHeight="1">
      <c r="C29" s="10" t="s">
        <v>29</v>
      </c>
      <c r="D29" s="11" t="s">
        <v>83</v>
      </c>
      <c r="E29" s="28">
        <v>73</v>
      </c>
      <c r="F29" s="13">
        <f t="shared" si="0"/>
        <v>0.005438021454112038</v>
      </c>
    </row>
    <row r="30" spans="3:6" ht="12.75" customHeight="1">
      <c r="C30" s="10" t="s">
        <v>30</v>
      </c>
      <c r="D30" s="11" t="s">
        <v>84</v>
      </c>
      <c r="E30" s="28">
        <v>281</v>
      </c>
      <c r="F30" s="13">
        <f t="shared" si="0"/>
        <v>0.020932657926102504</v>
      </c>
    </row>
    <row r="31" spans="3:6" ht="12.75" customHeight="1">
      <c r="C31" s="10" t="s">
        <v>31</v>
      </c>
      <c r="D31" s="11" t="s">
        <v>85</v>
      </c>
      <c r="E31" s="28">
        <v>132</v>
      </c>
      <c r="F31" s="13">
        <f t="shared" si="0"/>
        <v>0.009833134684147794</v>
      </c>
    </row>
    <row r="32" spans="3:6" ht="12.75" customHeight="1">
      <c r="C32" s="10" t="s">
        <v>32</v>
      </c>
      <c r="D32" s="11" t="s">
        <v>86</v>
      </c>
      <c r="E32" s="28">
        <v>310</v>
      </c>
      <c r="F32" s="13">
        <f t="shared" si="0"/>
        <v>0.023092967818831942</v>
      </c>
    </row>
    <row r="33" spans="3:6" ht="12.75" customHeight="1">
      <c r="C33" s="10" t="s">
        <v>33</v>
      </c>
      <c r="D33" s="11" t="s">
        <v>87</v>
      </c>
      <c r="E33" s="28">
        <v>119</v>
      </c>
      <c r="F33" s="13">
        <f t="shared" si="0"/>
        <v>0.008864719904648391</v>
      </c>
    </row>
    <row r="34" spans="3:6" ht="12.75" customHeight="1">
      <c r="C34" s="10" t="s">
        <v>34</v>
      </c>
      <c r="D34" s="11" t="s">
        <v>88</v>
      </c>
      <c r="E34" s="28">
        <v>559</v>
      </c>
      <c r="F34" s="13">
        <f aca="true" t="shared" si="1" ref="F34:F65">E34/E$53</f>
        <v>0.04164183551847438</v>
      </c>
    </row>
    <row r="35" spans="3:6" ht="12.75" customHeight="1">
      <c r="C35" s="10" t="s">
        <v>35</v>
      </c>
      <c r="D35" s="11" t="s">
        <v>89</v>
      </c>
      <c r="E35" s="28">
        <v>302</v>
      </c>
      <c r="F35" s="13">
        <f t="shared" si="1"/>
        <v>0.022497020262216925</v>
      </c>
    </row>
    <row r="36" spans="3:6" ht="12.75" customHeight="1">
      <c r="C36" s="10" t="s">
        <v>36</v>
      </c>
      <c r="D36" s="11" t="s">
        <v>90</v>
      </c>
      <c r="E36" s="28">
        <v>33</v>
      </c>
      <c r="F36" s="13">
        <f t="shared" si="1"/>
        <v>0.0024582836710369486</v>
      </c>
    </row>
    <row r="37" spans="3:6" ht="12.75" customHeight="1">
      <c r="C37" s="10" t="s">
        <v>37</v>
      </c>
      <c r="D37" s="11" t="s">
        <v>91</v>
      </c>
      <c r="E37" s="29">
        <v>1073</v>
      </c>
      <c r="F37" s="13">
        <f t="shared" si="1"/>
        <v>0.07993146603098927</v>
      </c>
    </row>
    <row r="38" spans="3:6" ht="12.75" customHeight="1">
      <c r="C38" s="10" t="s">
        <v>38</v>
      </c>
      <c r="D38" s="11" t="s">
        <v>92</v>
      </c>
      <c r="E38" s="28">
        <v>99</v>
      </c>
      <c r="F38" s="13">
        <f t="shared" si="1"/>
        <v>0.007374851013110847</v>
      </c>
    </row>
    <row r="39" spans="3:6" ht="12.75" customHeight="1">
      <c r="C39" s="10" t="s">
        <v>39</v>
      </c>
      <c r="D39" s="11" t="s">
        <v>93</v>
      </c>
      <c r="E39" s="28">
        <v>156</v>
      </c>
      <c r="F39" s="13">
        <f t="shared" si="1"/>
        <v>0.011620977353992848</v>
      </c>
    </row>
    <row r="40" spans="3:6" ht="12.75" customHeight="1">
      <c r="C40" s="10" t="s">
        <v>40</v>
      </c>
      <c r="D40" s="11" t="s">
        <v>94</v>
      </c>
      <c r="E40" s="28">
        <v>496</v>
      </c>
      <c r="F40" s="13">
        <f t="shared" si="1"/>
        <v>0.03694874851013111</v>
      </c>
    </row>
    <row r="41" spans="3:6" ht="12.75" customHeight="1">
      <c r="C41" s="10" t="s">
        <v>41</v>
      </c>
      <c r="D41" s="11" t="s">
        <v>95</v>
      </c>
      <c r="E41" s="28">
        <v>40</v>
      </c>
      <c r="F41" s="13">
        <f t="shared" si="1"/>
        <v>0.0029797377830750892</v>
      </c>
    </row>
    <row r="42" spans="3:6" ht="12.75" customHeight="1">
      <c r="C42" s="10" t="s">
        <v>42</v>
      </c>
      <c r="D42" s="11" t="s">
        <v>96</v>
      </c>
      <c r="E42" s="28">
        <v>157</v>
      </c>
      <c r="F42" s="13">
        <f t="shared" si="1"/>
        <v>0.011695470798569725</v>
      </c>
    </row>
    <row r="43" spans="3:6" ht="12.75" customHeight="1">
      <c r="C43" s="10" t="s">
        <v>43</v>
      </c>
      <c r="D43" s="11" t="s">
        <v>97</v>
      </c>
      <c r="E43" s="28">
        <v>32</v>
      </c>
      <c r="F43" s="13">
        <f t="shared" si="1"/>
        <v>0.0023837902264600714</v>
      </c>
    </row>
    <row r="44" spans="3:6" ht="12.75" customHeight="1">
      <c r="C44" s="10" t="s">
        <v>44</v>
      </c>
      <c r="D44" s="11" t="s">
        <v>98</v>
      </c>
      <c r="E44" s="28">
        <v>235</v>
      </c>
      <c r="F44" s="13">
        <f t="shared" si="1"/>
        <v>0.01750595947556615</v>
      </c>
    </row>
    <row r="45" spans="3:6" ht="12.75" customHeight="1">
      <c r="C45" s="10" t="s">
        <v>45</v>
      </c>
      <c r="D45" s="11" t="s">
        <v>99</v>
      </c>
      <c r="E45" s="29">
        <v>901</v>
      </c>
      <c r="F45" s="13">
        <f t="shared" si="1"/>
        <v>0.06711859356376638</v>
      </c>
    </row>
    <row r="46" spans="3:6" ht="12.75" customHeight="1">
      <c r="C46" s="10" t="s">
        <v>46</v>
      </c>
      <c r="D46" s="11" t="s">
        <v>100</v>
      </c>
      <c r="E46" s="28">
        <v>93</v>
      </c>
      <c r="F46" s="13">
        <f t="shared" si="1"/>
        <v>0.006927890345649583</v>
      </c>
    </row>
    <row r="47" spans="3:6" ht="12.75" customHeight="1">
      <c r="C47" s="10" t="s">
        <v>47</v>
      </c>
      <c r="D47" s="11" t="s">
        <v>101</v>
      </c>
      <c r="E47" s="28">
        <v>24</v>
      </c>
      <c r="F47" s="13">
        <f t="shared" si="1"/>
        <v>0.0017878426698450535</v>
      </c>
    </row>
    <row r="48" spans="3:6" ht="12.75" customHeight="1">
      <c r="C48" s="10" t="s">
        <v>48</v>
      </c>
      <c r="D48" s="11" t="s">
        <v>102</v>
      </c>
      <c r="E48" s="28">
        <v>648</v>
      </c>
      <c r="F48" s="13">
        <f t="shared" si="1"/>
        <v>0.048271752085816445</v>
      </c>
    </row>
    <row r="49" spans="3:6" ht="12.75" customHeight="1">
      <c r="C49" s="10" t="s">
        <v>49</v>
      </c>
      <c r="D49" s="11" t="s">
        <v>103</v>
      </c>
      <c r="E49" s="28">
        <v>371</v>
      </c>
      <c r="F49" s="13">
        <f t="shared" si="1"/>
        <v>0.027637067938021453</v>
      </c>
    </row>
    <row r="50" spans="3:6" ht="12.75" customHeight="1">
      <c r="C50" s="10" t="s">
        <v>50</v>
      </c>
      <c r="D50" s="11" t="s">
        <v>104</v>
      </c>
      <c r="E50" s="28">
        <v>58</v>
      </c>
      <c r="F50" s="13">
        <f t="shared" si="1"/>
        <v>0.00432061978545888</v>
      </c>
    </row>
    <row r="51" spans="3:6" ht="12.75" customHeight="1">
      <c r="C51" s="10" t="s">
        <v>51</v>
      </c>
      <c r="D51" s="11" t="s">
        <v>105</v>
      </c>
      <c r="E51" s="28">
        <v>191</v>
      </c>
      <c r="F51" s="13">
        <f t="shared" si="1"/>
        <v>0.014228247914183551</v>
      </c>
    </row>
    <row r="52" spans="3:6" ht="12.75" customHeight="1">
      <c r="C52" s="23" t="s">
        <v>52</v>
      </c>
      <c r="D52" s="24" t="s">
        <v>106</v>
      </c>
      <c r="E52" s="30">
        <v>29</v>
      </c>
      <c r="F52" s="25">
        <f t="shared" si="1"/>
        <v>0.00216030989272944</v>
      </c>
    </row>
    <row r="53" spans="3:6" s="7" customFormat="1" ht="15.75">
      <c r="C53" s="4" t="s">
        <v>53</v>
      </c>
      <c r="D53" s="5"/>
      <c r="E53" s="5">
        <f>SUM(E2:E52)</f>
        <v>13424</v>
      </c>
      <c r="F53" s="12">
        <f>SUM(F2:F52)</f>
        <v>0.9999999999999998</v>
      </c>
    </row>
    <row r="54" spans="3:6" ht="15">
      <c r="C54" s="15"/>
      <c r="D54" s="14"/>
      <c r="E54" s="18">
        <f>CEILING(E53*0.1,1)</f>
        <v>1343</v>
      </c>
      <c r="F54" s="19">
        <f>E54/E53</f>
        <v>0.10004469606674612</v>
      </c>
    </row>
    <row r="55" spans="3:6" ht="15">
      <c r="C55" s="16"/>
      <c r="D55" s="17"/>
      <c r="E55" s="20">
        <f>CEILING(E53*0.2,1)</f>
        <v>2685</v>
      </c>
      <c r="F55" s="21">
        <f>E55/E53</f>
        <v>0.20001489868891537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Moulton</dc:creator>
  <cp:keywords/>
  <dc:description/>
  <cp:lastModifiedBy>Chuck Moulton</cp:lastModifiedBy>
  <cp:lastPrinted>2014-06-09T03:22:56Z</cp:lastPrinted>
  <dcterms:created xsi:type="dcterms:W3CDTF">2008-02-14T22:50:11Z</dcterms:created>
  <dcterms:modified xsi:type="dcterms:W3CDTF">2014-06-09T04:22:05Z</dcterms:modified>
  <cp:category/>
  <cp:version/>
  <cp:contentType/>
  <cp:contentStatus/>
</cp:coreProperties>
</file>